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120" yWindow="105" windowWidth="19440" windowHeight="14370"/>
  </bookViews>
  <sheets>
    <sheet name="приложение 32" sheetId="2" r:id="rId1"/>
  </sheets>
  <definedNames>
    <definedName name="_xlnm.Print_Titles" localSheetId="0">'приложение 32'!$11:$11</definedName>
  </definedNames>
  <calcPr calcId="152511"/>
</workbook>
</file>

<file path=xl/calcChain.xml><?xml version="1.0" encoding="utf-8"?>
<calcChain xmlns="http://schemas.openxmlformats.org/spreadsheetml/2006/main">
  <c r="CN20" i="2" l="1"/>
  <c r="CN12" i="2" l="1"/>
  <c r="CN16" i="2"/>
  <c r="CN24" i="2" s="1"/>
</calcChain>
</file>

<file path=xl/sharedStrings.xml><?xml version="1.0" encoding="utf-8"?>
<sst xmlns="http://schemas.openxmlformats.org/spreadsheetml/2006/main" count="79" uniqueCount="59">
  <si>
    <t/>
  </si>
  <si>
    <t>Итого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</si>
  <si>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</si>
  <si>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</si>
  <si>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</si>
  <si>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</si>
  <si>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</si>
  <si>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</si>
  <si>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</si>
  <si>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</si>
  <si>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</si>
  <si>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</si>
  <si>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</si>
  <si>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</si>
  <si>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</si>
  <si>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</si>
  <si>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</si>
  <si>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</si>
  <si>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</si>
  <si>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</si>
  <si>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</si>
  <si>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</si>
  <si>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</si>
  <si>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</si>
  <si>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</si>
  <si>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</si>
  <si>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</si>
  <si>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</si>
  <si>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</si>
  <si>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</si>
  <si>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</si>
  <si>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</si>
  <si>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</si>
  <si>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</si>
  <si>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</si>
  <si>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</si>
  <si>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</si>
  <si>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</si>
  <si>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</si>
  <si>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</si>
  <si>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</si>
  <si>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</si>
  <si>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</si>
  <si>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</si>
  <si>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</si>
  <si>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</si>
  <si>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>Наименование муниципальной программы района и объекта</t>
  </si>
  <si>
    <t>к решению Думы района</t>
  </si>
  <si>
    <t>от_____________№_____</t>
  </si>
  <si>
    <t>(тыс.руб.)</t>
  </si>
  <si>
    <t>ИТОГО</t>
  </si>
  <si>
    <t>Муниципальная программа «Развитие физической культуры и спорта в Нижневартовском районе»</t>
  </si>
  <si>
    <t>Муниципальная программа  «Жилищно-коммунальный комплекс и городская среда в Нижневартовском районе»</t>
  </si>
  <si>
    <t>пгт.Излучинск Инженерные сети участка частной застройки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</si>
  <si>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2020 год</t>
  </si>
  <si>
    <t>2020 год</t>
  </si>
  <si>
    <t>Приложение № 32</t>
  </si>
  <si>
    <t>от 27.11.2019 № 466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</si>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</sst>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N24"/>
  <sheetViews>
    <sheetView showGridLines="0" tabSelected="1" workbookViewId="0">
      <selection activeCell="CM23" sqref="CM23"/>
    </sheetView>
  </sheetViews>
  <sheetFormatPr defaultRowHeight="15.75" x14ac:dyDescent="0.2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8.75" x14ac:dyDescent="0.3">
      <c r="CN1" s="23" t="s">
        <v>58</v>
      </c>
    </row>
    <row r="2" spans="1:92" ht="18.75" x14ac:dyDescent="0.3">
      <c r="CN2" s="23" t="s">
        <v>47</v>
      </c>
    </row>
    <row r="3" spans="1:92" ht="18.75" x14ac:dyDescent="0.3">
      <c r="CN3" s="23" t="s">
        <v>48</v>
      </c>
    </row>
    <row r="4" spans="1:92" ht="18.75" x14ac:dyDescent="0.3">
      <c r="CN4" s="23"/>
    </row>
    <row r="5" spans="1:92" ht="18.75" x14ac:dyDescent="0.3">
      <c r="CN5" s="23" t="s">
        <v>56</v>
      </c>
    </row>
    <row r="6" spans="1:92" ht="18.75" x14ac:dyDescent="0.3">
      <c r="CN6" s="23" t="s">
        <v>47</v>
      </c>
    </row>
    <row r="7" spans="1:92" ht="18.75" x14ac:dyDescent="0.3">
      <c r="CN7" s="23" t="s">
        <v>57</v>
      </c>
    </row>
    <row r="8" spans="1:92" ht="30.75" customHeight="1" x14ac:dyDescent="0.25"/>
    <row r="9" spans="1:92" ht="85.5" customHeight="1" x14ac:dyDescent="0.3">
      <c r="CM9" s="25" t="s">
        <v>54</v>
      </c>
      <c r="CN9" s="25"/>
    </row>
    <row r="10" spans="1:92" ht="33" customHeight="1" x14ac:dyDescent="0.25">
      <c r="CN10" s="13" t="s">
        <v>49</v>
      </c>
    </row>
    <row r="11" spans="1:92" ht="37.5" customHeight="1" x14ac:dyDescent="0.25">
      <c r="A11" s="14"/>
      <c r="B11" s="15"/>
      <c r="C11" s="15"/>
      <c r="D11" s="15"/>
      <c r="E11" s="15"/>
      <c r="F11" s="15"/>
      <c r="G11" s="7" t="s">
        <v>42</v>
      </c>
      <c r="H11" s="7" t="s">
        <v>41</v>
      </c>
      <c r="I11" s="15"/>
      <c r="J11" s="7" t="s">
        <v>40</v>
      </c>
      <c r="K11" s="15"/>
      <c r="L11" s="7" t="s">
        <v>39</v>
      </c>
      <c r="M11" s="7" t="s">
        <v>38</v>
      </c>
      <c r="N11" s="7" t="s">
        <v>37</v>
      </c>
      <c r="O11" s="15"/>
      <c r="P11" s="15"/>
      <c r="Q11" s="7" t="s">
        <v>36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7" t="s">
        <v>35</v>
      </c>
      <c r="BE11" s="15"/>
      <c r="BF11" s="15"/>
      <c r="BG11" s="15"/>
      <c r="BH11" s="15"/>
      <c r="BI11" s="15"/>
      <c r="BJ11" s="15"/>
      <c r="BK11" s="15"/>
      <c r="BL11" s="15"/>
      <c r="BM11" s="7" t="s">
        <v>34</v>
      </c>
      <c r="BN11" s="7" t="s">
        <v>33</v>
      </c>
      <c r="BO11" s="7" t="s">
        <v>32</v>
      </c>
      <c r="BP11" s="7" t="s">
        <v>31</v>
      </c>
      <c r="BQ11" s="7" t="s">
        <v>30</v>
      </c>
      <c r="BR11" s="7" t="s">
        <v>29</v>
      </c>
      <c r="BS11" s="7" t="s">
        <v>28</v>
      </c>
      <c r="BT11" s="7" t="s">
        <v>27</v>
      </c>
      <c r="BU11" s="7" t="s">
        <v>26</v>
      </c>
      <c r="BV11" s="7" t="s">
        <v>25</v>
      </c>
      <c r="BW11" s="7" t="s">
        <v>24</v>
      </c>
      <c r="BX11" s="7" t="s">
        <v>23</v>
      </c>
      <c r="BY11" s="7" t="s">
        <v>22</v>
      </c>
      <c r="BZ11" s="7" t="s">
        <v>21</v>
      </c>
      <c r="CA11" s="7" t="s">
        <v>20</v>
      </c>
      <c r="CB11" s="7" t="s">
        <v>19</v>
      </c>
      <c r="CC11" s="7" t="s">
        <v>18</v>
      </c>
      <c r="CD11" s="7" t="s">
        <v>17</v>
      </c>
      <c r="CE11" s="7" t="s">
        <v>16</v>
      </c>
      <c r="CF11" s="7" t="s">
        <v>15</v>
      </c>
      <c r="CG11" s="7" t="s">
        <v>14</v>
      </c>
      <c r="CH11" s="7" t="s">
        <v>13</v>
      </c>
      <c r="CI11" s="7" t="s">
        <v>12</v>
      </c>
      <c r="CJ11" s="7" t="s">
        <v>11</v>
      </c>
      <c r="CK11" s="7" t="s">
        <v>10</v>
      </c>
      <c r="CL11" s="7" t="s">
        <v>9</v>
      </c>
      <c r="CM11" s="7" t="s">
        <v>46</v>
      </c>
      <c r="CN11" s="7" t="s">
        <v>55</v>
      </c>
    </row>
    <row r="12" spans="1:92" ht="41.25" hidden="1" customHeight="1" x14ac:dyDescent="0.25">
      <c r="A12" s="17"/>
      <c r="B12" s="24" t="s">
        <v>45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18">
        <f>CN14+CN15</f>
        <v>0</v>
      </c>
    </row>
    <row r="13" spans="1:92" ht="38.25" hidden="1" customHeight="1" x14ac:dyDescent="0.25">
      <c r="A13" s="17"/>
      <c r="B13" s="26" t="s">
        <v>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</row>
    <row r="14" spans="1:92" ht="18" hidden="1" customHeight="1" x14ac:dyDescent="0.25">
      <c r="A14" s="17"/>
      <c r="B14" s="15"/>
      <c r="C14" s="15"/>
      <c r="D14" s="15"/>
      <c r="E14" s="15"/>
      <c r="F14" s="15"/>
      <c r="G14" s="2" t="s">
        <v>6</v>
      </c>
      <c r="H14" s="3" t="s">
        <v>7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43</v>
      </c>
      <c r="CN14" s="22">
        <v>0</v>
      </c>
    </row>
    <row r="15" spans="1:92" ht="18" hidden="1" customHeight="1" x14ac:dyDescent="0.25">
      <c r="A15" s="17"/>
      <c r="B15" s="15"/>
      <c r="C15" s="15"/>
      <c r="D15" s="15"/>
      <c r="E15" s="15"/>
      <c r="F15" s="15"/>
      <c r="G15" s="2" t="s">
        <v>6</v>
      </c>
      <c r="H15" s="3" t="s">
        <v>5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44</v>
      </c>
      <c r="CN15" s="22">
        <v>0</v>
      </c>
    </row>
    <row r="16" spans="1:92" ht="34.5" hidden="1" customHeight="1" x14ac:dyDescent="0.25">
      <c r="A16" s="17"/>
      <c r="B16" s="24" t="s">
        <v>51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18">
        <f>CN18+CN19</f>
        <v>0</v>
      </c>
    </row>
    <row r="17" spans="1:92" ht="39" hidden="1" customHeight="1" x14ac:dyDescent="0.25">
      <c r="A17" s="17"/>
      <c r="B17" s="24" t="s">
        <v>8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</row>
    <row r="18" spans="1:92" ht="18" hidden="1" customHeight="1" x14ac:dyDescent="0.25">
      <c r="A18" s="17"/>
      <c r="B18" s="15"/>
      <c r="C18" s="15"/>
      <c r="D18" s="15"/>
      <c r="E18" s="15"/>
      <c r="F18" s="15"/>
      <c r="G18" s="2" t="s">
        <v>3</v>
      </c>
      <c r="H18" s="3" t="s">
        <v>4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43</v>
      </c>
      <c r="CN18" s="22">
        <v>0</v>
      </c>
    </row>
    <row r="19" spans="1:92" ht="18" hidden="1" customHeight="1" x14ac:dyDescent="0.25">
      <c r="A19" s="17"/>
      <c r="B19" s="15"/>
      <c r="C19" s="15"/>
      <c r="D19" s="15"/>
      <c r="E19" s="15"/>
      <c r="F19" s="15"/>
      <c r="G19" s="2" t="s">
        <v>3</v>
      </c>
      <c r="H19" s="3" t="s">
        <v>2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44</v>
      </c>
      <c r="CN19" s="22">
        <v>0</v>
      </c>
    </row>
    <row r="20" spans="1:92" ht="32.25" customHeight="1" x14ac:dyDescent="0.25">
      <c r="A20" s="17"/>
      <c r="B20" s="24" t="s">
        <v>52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18">
        <f>CN22+CN23</f>
        <v>57879361.200000003</v>
      </c>
    </row>
    <row r="21" spans="1:92" ht="21" customHeight="1" x14ac:dyDescent="0.25">
      <c r="A21" s="17"/>
      <c r="B21" s="24" t="s">
        <v>53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</row>
    <row r="22" spans="1:92" ht="18" customHeight="1" x14ac:dyDescent="0.25">
      <c r="A22" s="17"/>
      <c r="B22" s="15"/>
      <c r="C22" s="15"/>
      <c r="D22" s="15"/>
      <c r="E22" s="15"/>
      <c r="F22" s="15"/>
      <c r="G22" s="2" t="s">
        <v>3</v>
      </c>
      <c r="H22" s="3" t="s">
        <v>4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43</v>
      </c>
      <c r="CN22" s="22">
        <v>17116761.199999999</v>
      </c>
    </row>
    <row r="23" spans="1:92" ht="18" customHeight="1" x14ac:dyDescent="0.25">
      <c r="A23" s="17"/>
      <c r="B23" s="15"/>
      <c r="C23" s="15"/>
      <c r="D23" s="15"/>
      <c r="E23" s="15"/>
      <c r="F23" s="15"/>
      <c r="G23" s="2" t="s">
        <v>3</v>
      </c>
      <c r="H23" s="3" t="s">
        <v>2</v>
      </c>
      <c r="I23" s="15"/>
      <c r="J23" s="20"/>
      <c r="K23" s="15"/>
      <c r="L23" s="4"/>
      <c r="M23" s="4"/>
      <c r="N23" s="21"/>
      <c r="O23" s="15"/>
      <c r="P23" s="15"/>
      <c r="Q23" s="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6" t="s">
        <v>0</v>
      </c>
      <c r="BD23" s="3"/>
      <c r="BE23" s="15"/>
      <c r="BF23" s="15"/>
      <c r="BG23" s="15"/>
      <c r="BH23" s="15"/>
      <c r="BI23" s="15"/>
      <c r="BJ23" s="15"/>
      <c r="BK23" s="15"/>
      <c r="BL23" s="15"/>
      <c r="BM23" s="3"/>
      <c r="BN23" s="2"/>
      <c r="BO23" s="2"/>
      <c r="BP23" s="2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6"/>
      <c r="CL23" s="3"/>
      <c r="CM23" s="1" t="s">
        <v>44</v>
      </c>
      <c r="CN23" s="22">
        <v>40762600</v>
      </c>
    </row>
    <row r="24" spans="1:92" ht="20.25" customHeight="1" x14ac:dyDescent="0.25">
      <c r="A24" s="17"/>
      <c r="B24" s="15"/>
      <c r="C24" s="15"/>
      <c r="D24" s="15"/>
      <c r="E24" s="15"/>
      <c r="F24" s="15"/>
      <c r="G24" s="8"/>
      <c r="H24" s="8" t="s">
        <v>1</v>
      </c>
      <c r="I24" s="15"/>
      <c r="J24" s="8"/>
      <c r="K24" s="15"/>
      <c r="L24" s="8"/>
      <c r="M24" s="8"/>
      <c r="N24" s="8" t="s">
        <v>1</v>
      </c>
      <c r="O24" s="15"/>
      <c r="P24" s="15"/>
      <c r="Q24" s="8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6" t="s">
        <v>0</v>
      </c>
      <c r="BD24" s="8"/>
      <c r="BE24" s="15"/>
      <c r="BF24" s="15"/>
      <c r="BG24" s="15"/>
      <c r="BH24" s="15"/>
      <c r="BI24" s="15"/>
      <c r="BJ24" s="15"/>
      <c r="BK24" s="15"/>
      <c r="BL24" s="15"/>
      <c r="BM24" s="8"/>
      <c r="BN24" s="8"/>
      <c r="BO24" s="8"/>
      <c r="BP24" s="8"/>
      <c r="BQ24" s="9"/>
      <c r="BR24" s="9">
        <v>0</v>
      </c>
      <c r="BS24" s="9">
        <v>0</v>
      </c>
      <c r="BT24" s="9">
        <v>0</v>
      </c>
      <c r="BU24" s="9"/>
      <c r="BV24" s="9">
        <v>0</v>
      </c>
      <c r="BW24" s="9">
        <v>0</v>
      </c>
      <c r="BX24" s="9">
        <v>0</v>
      </c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8"/>
      <c r="CL24" s="8"/>
      <c r="CM24" s="7" t="s">
        <v>50</v>
      </c>
      <c r="CN24" s="19">
        <f>CN16+CN20</f>
        <v>57879361.200000003</v>
      </c>
    </row>
  </sheetData>
  <mergeCells count="7">
    <mergeCell ref="B20:CM20"/>
    <mergeCell ref="B21:CN21"/>
    <mergeCell ref="CM9:CN9"/>
    <mergeCell ref="B12:CM12"/>
    <mergeCell ref="B13:CN13"/>
    <mergeCell ref="B16:CM16"/>
    <mergeCell ref="B17:CN17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32</vt:lpstr>
      <vt:lpstr>'приложение 32'!Заголовки_для_печати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2020-04-29T11:22:01Z</cp:lastPrinted>
  <dcterms:created xsi:type="dcterms:W3CDTF">2016-10-14T04:49:42Z</dcterms:created>
  <dcterms:modified xsi:type="dcterms:W3CDTF">2020-10-20T14:34:35Z</dcterms:modified>
</cp:coreProperties>
</file>